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<sst xmlns="http://schemas.openxmlformats.org/spreadsheetml/2006/main" count="47" uniqueCount="29">
  <si>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</si>
  <si>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</si>
  <si>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</si>
  <si>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</si>
  <si>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</si>
  <si>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</si>
  <si>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</si>
  <si>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</si>
  <si>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</si>
  <si>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</si>
  <si>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</si>
  <si>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</si>
  <si>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</si>
  <si>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</si>
  <si>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</si>
  <si>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</si>
  <si>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</si>
  <si>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</si>
  <si>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</si>
  <si>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</si>
  <si>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</si>
  <si>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</si>
  <si>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</si>
  <si>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</si>
  <si>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</si>
  <si>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</si>
  <si>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</si>
  <si>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</si>
  <si>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 xml:space="preserve">на 01.07.2019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</si>
</sst>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E25" sqref="E25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28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v>3090000</v>
      </c>
      <c r="E15" s="70">
        <v>1672687.43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v>49034.98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930000</v>
      </c>
      <c r="E18" s="72">
        <v>497718.37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122297.93000000001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95" t="s">
        <v>6</v>
      </c>
      <c r="C20" s="9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96"/>
      <c r="C21" s="98"/>
      <c r="D21" s="75">
        <v>30000</v>
      </c>
      <c r="E21" s="76">
        <v>12064.33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96"/>
      <c r="C22" s="98"/>
      <c r="D22" s="77">
        <v>17200</v>
      </c>
      <c r="E22" s="78">
        <v>7910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96"/>
      <c r="C23" s="98"/>
      <c r="D23" s="77">
        <v>250000</v>
      </c>
      <c r="E23" s="79">
        <v>101123.6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96"/>
      <c r="C24" s="98"/>
      <c r="D24" s="77">
        <v>1600</v>
      </c>
      <c r="E24" s="80">
        <v>1200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96"/>
      <c r="C25" s="98"/>
      <c r="D25" s="77">
        <v>45800</v>
      </c>
      <c r="E25" s="80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96"/>
      <c r="C26" s="98"/>
      <c r="D26" s="81">
        <v>7500</v>
      </c>
      <c r="E26" s="82">
        <v>0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4485600</v>
      </c>
      <c r="E27" s="83">
        <f>E15+E16+E17+E18+E19</f>
        <v>2341738.71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2019-07-03T07:33:28Z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