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1\ОТЧЕТНОСТЬ\О ходе исполнения бюджета\"/>
    </mc:Choice>
  </mc:AlternateContent>
  <xr:revisionPtr revIDLastSave="0" documentId="13_ncr:1_{C4BFCC63-9B2D-4C92-BA52-709437012F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</sheets>
  <calcPr calcId="191029"/>
</workbook>
</file>

<file path=xl/calcChain.xml><?xml version="1.0" encoding="utf-8"?>
<calcChain xmlns="http://schemas.openxmlformats.org/spreadsheetml/2006/main">
  <c r="D18" i="2" l="1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<sst xmlns="http://schemas.openxmlformats.org/spreadsheetml/2006/main" count="44" uniqueCount="28">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</sst>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4" fontId="13" fillId="0" borderId="74" xfId="77" applyNumberFormat="1" applyFont="1" applyBorder="1" applyAlignment="1" applyProtection="1">
      <alignment horizontal="center" vertical="center" shrinkToFi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85" zoomScaleNormal="85" workbookViewId="0">
      <selection activeCell="E30" sqref="E30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27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v>4058200</v>
      </c>
      <c r="E15" s="83">
        <v>1707979.25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v>200000</v>
      </c>
      <c r="E16" s="71">
        <v>107094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1219500</v>
      </c>
      <c r="E17" s="71">
        <v>481125.86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522600</v>
      </c>
      <c r="E18" s="70">
        <f>SUM(E20:E25)</f>
        <v>107844.6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95" t="s">
        <v>6</v>
      </c>
      <c r="C19" s="97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96"/>
      <c r="C20" s="98"/>
      <c r="D20" s="74">
        <v>30000</v>
      </c>
      <c r="E20" s="75">
        <v>10994.36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96"/>
      <c r="C21" s="98"/>
      <c r="D21" s="76">
        <v>3000</v>
      </c>
      <c r="E21" s="77">
        <v>1350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96"/>
      <c r="C22" s="98"/>
      <c r="D22" s="76">
        <v>286000</v>
      </c>
      <c r="E22" s="78">
        <v>94300.24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96"/>
      <c r="C23" s="98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96"/>
      <c r="C24" s="98"/>
      <c r="D24" s="76">
        <v>100000</v>
      </c>
      <c r="E24" s="79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96"/>
      <c r="C25" s="98"/>
      <c r="D25" s="80">
        <v>102400</v>
      </c>
      <c r="E25" s="81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6000300</v>
      </c>
      <c r="E26" s="82">
        <f>E15+E16+E17+E18</f>
        <v>2404043.71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2017-01-31T15:53:31Z</cp:lastPrinted>
  <dcterms:created xsi:type="dcterms:W3CDTF">2017-01-31T15:00:25Z</dcterms:created>
  <dcterms:modified xsi:type="dcterms:W3CDTF">2021-06-02T13:36:48Z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