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 refMode="R1C1"/>
</workbook>
</file>

<file path=xl/calcChain.xml><?xml version="1.0" encoding="utf-8"?>
<calcChain xmlns="http://schemas.openxmlformats.org/spreadsheetml/2006/main">
  <c r="D16" i="2" l="1"/>
  <c r="D15" i="2"/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<sst xmlns="http://schemas.openxmlformats.org/spreadsheetml/2006/main" count="44" uniqueCount="28">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</sst>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2" zoomScale="85" zoomScaleNormal="85" workbookViewId="0">
      <selection activeCell="E25" sqref="E25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f>3940000+10000</f>
        <v>3950000</v>
      </c>
      <c r="E15" s="70">
        <v>2047060.32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1">
        <f>4000+150000</f>
        <v>154000</v>
      </c>
      <c r="E16" s="72">
        <v>0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1">
        <v>1187900</v>
      </c>
      <c r="E17" s="72">
        <v>597773.12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1">
        <f>SUM(D20:D25)</f>
        <v>509000</v>
      </c>
      <c r="E18" s="71">
        <f>SUM(E20:E25)</f>
        <v>166429.06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3"/>
      <c r="E19" s="74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5">
        <v>33800</v>
      </c>
      <c r="E20" s="76">
        <v>14684.14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7">
        <v>3000</v>
      </c>
      <c r="E21" s="78">
        <v>1260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7">
        <v>354200</v>
      </c>
      <c r="E22" s="79">
        <v>122764.92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7">
        <v>1600</v>
      </c>
      <c r="E23" s="80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7">
        <v>62000</v>
      </c>
      <c r="E24" s="80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1">
        <v>54400</v>
      </c>
      <c r="E25" s="82">
        <v>26520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3">
        <f>D15+D16+D17+D18</f>
        <v>5800900</v>
      </c>
      <c r="E26" s="83">
        <f>E15+E16+E17+E18</f>
        <v>2811262.5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2020-07-02T13:50:25Z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